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8_{0DB06A31-0C51-4118-B0DD-20E41AFCD84F}" xr6:coauthVersionLast="47" xr6:coauthVersionMax="47" xr10:uidLastSave="{E7F5BEF7-D4AC-4345-BD94-35532B300133}"/>
  <bookViews>
    <workbookView xWindow="-98" yWindow="-98" windowWidth="20715" windowHeight="13155" tabRatio="932" xr2:uid="{00330FAB-C7D3-40EC-ADAE-F49F5FEED37F}"/>
  </bookViews>
  <sheets>
    <sheet name="売価値入率設定-売価と原価" sheetId="3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30" l="1"/>
  <c r="C29" i="30"/>
  <c r="D30" i="30"/>
  <c r="D7" i="30"/>
  <c r="J31" i="30" l="1"/>
  <c r="J30" i="30"/>
  <c r="I29" i="30" s="1"/>
  <c r="G30" i="30"/>
  <c r="F29" i="30"/>
  <c r="G31" i="30"/>
</calcChain>
</file>

<file path=xl/sharedStrings.xml><?xml version="1.0" encoding="utf-8"?>
<sst xmlns="http://schemas.openxmlformats.org/spreadsheetml/2006/main" count="25" uniqueCount="17">
  <si>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</si>
  <si>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</si>
  <si>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</si>
  <si>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</si>
  <si>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</si>
  <si>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</si>
  <si>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</si>
  <si>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</si>
  <si>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</si>
  <si>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</si>
  <si>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</si>
  <si>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</si>
  <si>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</si>
  <si>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</si>
  <si>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</si>
  <si>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</si>
  <si>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売価値入率設定-売価と原価</t>
    <rPh sb="0" eb="5">
      <t>バイカネイレリツ</t>
    </rPh>
    <rPh sb="5" eb="7">
      <t>セッテイ</t>
    </rPh>
    <rPh sb="8" eb="10">
      <t>バイカ</t>
    </rPh>
    <rPh sb="11" eb="13">
      <t>ゲンカ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</si>
</sst>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2" borderId="4" xfId="4" applyFont="1" applyFill="1" applyBorder="1" applyAlignment="1"/>
    <xf numFmtId="38" fontId="10" fillId="2" borderId="8" xfId="4" applyFont="1" applyFill="1" applyBorder="1" applyAlignment="1"/>
    <xf numFmtId="177" fontId="4" fillId="0" borderId="1" xfId="0" applyNumberFormat="1" applyFont="1" applyBorder="1">
      <alignment vertical="center"/>
    </xf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177" fontId="3" fillId="0" borderId="1" xfId="4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" fillId="4" borderId="2" xfId="0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5" fillId="3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177" fontId="2" fillId="0" borderId="17" xfId="4" applyNumberFormat="1" applyFont="1" applyFill="1" applyBorder="1">
      <alignment vertical="center"/>
    </xf>
    <xf numFmtId="177" fontId="2" fillId="0" borderId="18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38" fontId="3" fillId="0" borderId="1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'売価値入率設定-売価と原価'!$B$29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4-47EE-926A-B90738301F1C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4-47EE-926A-B90738301F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EA4-47EE-926A-B90738301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DEA4-47EE-926A-B90738301F1C}"/>
            </c:ext>
          </c:extLst>
        </c:ser>
        <c:ser>
          <c:idx val="1"/>
          <c:order val="1"/>
          <c:tx>
            <c:strRef>
              <c:f>'売価値入率設定-売価と原価'!$B$30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4-47EE-926A-B90738301F1C}"/>
            </c:ext>
          </c:extLst>
        </c:ser>
        <c:ser>
          <c:idx val="2"/>
          <c:order val="2"/>
          <c:tx>
            <c:strRef>
              <c:f>'売価値入率設定-売価と原価'!$B$31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A4-47EE-926A-B90738301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'売価値入率設定-売価と原価'!$E$29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B-47DB-866E-44AB316BBD99}"/>
            </c:ext>
          </c:extLst>
        </c:ser>
        <c:ser>
          <c:idx val="1"/>
          <c:order val="1"/>
          <c:tx>
            <c:strRef>
              <c:f>'売価値入率設定-売価と原価'!$E$30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B-47DB-866E-44AB316BBD99}"/>
            </c:ext>
          </c:extLst>
        </c:ser>
        <c:ser>
          <c:idx val="2"/>
          <c:order val="2"/>
          <c:tx>
            <c:strRef>
              <c:f>'売価値入率設定-売価と原価'!$E$31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4B-47DB-866E-44AB316BB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'売価値入率設定-売価と原価'!$H$29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D-4E85-A44A-1F0E2490CEEA}"/>
            </c:ext>
          </c:extLst>
        </c:ser>
        <c:ser>
          <c:idx val="1"/>
          <c:order val="1"/>
          <c:tx>
            <c:strRef>
              <c:f>'売価値入率設定-売価と原価'!$H$30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D-4E85-A44A-1F0E2490CEEA}"/>
            </c:ext>
          </c:extLst>
        </c:ser>
        <c:ser>
          <c:idx val="2"/>
          <c:order val="2"/>
          <c:tx>
            <c:strRef>
              <c:f>'売価値入率設定-売価と原価'!$H$31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'売価値入率設定-売価と原価'!$I$28:$J$28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'売価値入率設定-売価と原価'!$I$31:$J$31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8D-4E85-A44A-1F0E2490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84ADEC-4B9B-4E49-9487-1C0F6811B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7F4C13F-335A-429E-A9DF-03A3439540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6AF123F-2C52-4B08-9B0C-56EE06539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C835-1DA9-4174-A59E-75DB2DE3E837}">
  <dimension ref="A1:L254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4" customWidth="1"/>
    <col min="2" max="10" width="9.609375" style="4" customWidth="1"/>
    <col min="11" max="11" width="0.71875" style="4" customWidth="1"/>
    <col min="12" max="12" width="0" style="4" hidden="1" customWidth="1"/>
    <col min="13" max="16384" width="8" style="4" hidden="1"/>
  </cols>
  <sheetData>
    <row r="1" spans="2:10">
      <c r="B1" s="9" t="s">
        <v>16</v>
      </c>
      <c r="C1" s="2"/>
      <c r="D1" s="2"/>
      <c r="E1" s="2"/>
      <c r="F1" s="2"/>
      <c r="G1" s="2"/>
      <c r="H1" s="2"/>
      <c r="I1" s="2"/>
      <c r="J1" s="2"/>
    </row>
    <row r="2" spans="2:10" ht="15" customHeight="1"/>
    <row r="3" spans="2:10">
      <c r="B3" s="5" t="s">
        <v>0</v>
      </c>
      <c r="C3" s="2"/>
      <c r="D3" s="2"/>
      <c r="E3" s="2"/>
      <c r="F3" s="2"/>
      <c r="G3" s="2"/>
      <c r="H3" s="2"/>
      <c r="I3" s="2"/>
      <c r="J3" s="2"/>
    </row>
    <row r="4" spans="2:10" ht="15.4" thickBot="1">
      <c r="B4" s="8"/>
      <c r="C4" s="8"/>
      <c r="D4" s="7"/>
      <c r="E4" s="7"/>
      <c r="F4" s="7"/>
      <c r="G4" s="7"/>
      <c r="H4" s="7"/>
      <c r="I4" s="7"/>
      <c r="J4" s="7"/>
    </row>
    <row r="5" spans="2:10">
      <c r="B5" s="7" t="s">
        <v>4</v>
      </c>
      <c r="C5" s="4" t="s">
        <v>9</v>
      </c>
      <c r="D5" s="25">
        <v>12000</v>
      </c>
      <c r="E5" s="7"/>
      <c r="F5" s="7"/>
      <c r="G5" s="7"/>
      <c r="H5" s="7"/>
      <c r="I5" s="7"/>
      <c r="J5" s="7"/>
    </row>
    <row r="6" spans="2:10" ht="15.4" thickBot="1">
      <c r="B6" s="12" t="s">
        <v>1</v>
      </c>
      <c r="C6" s="13" t="s">
        <v>9</v>
      </c>
      <c r="D6" s="26">
        <v>9000</v>
      </c>
      <c r="E6" s="7"/>
      <c r="F6" s="7"/>
      <c r="G6" s="7"/>
      <c r="H6" s="7"/>
      <c r="I6" s="7"/>
      <c r="J6" s="7"/>
    </row>
    <row r="7" spans="2:10" ht="15.4" thickBot="1">
      <c r="B7" s="10" t="s">
        <v>3</v>
      </c>
      <c r="C7" s="11" t="s">
        <v>15</v>
      </c>
      <c r="D7" s="35">
        <f>1-D6/D5</f>
        <v>0.25</v>
      </c>
      <c r="E7" s="7"/>
      <c r="F7" s="7"/>
      <c r="G7" s="7"/>
      <c r="H7" s="7"/>
      <c r="I7" s="7"/>
      <c r="J7" s="7"/>
    </row>
    <row r="8" spans="2:10">
      <c r="B8" s="7"/>
      <c r="C8" s="7"/>
      <c r="D8" s="7"/>
      <c r="E8" s="7"/>
      <c r="F8" s="7"/>
      <c r="G8" s="7"/>
      <c r="H8" s="7"/>
      <c r="I8" s="7"/>
      <c r="J8" s="7"/>
    </row>
    <row r="9" spans="2:10">
      <c r="B9" s="6" t="s">
        <v>6</v>
      </c>
      <c r="C9" s="3"/>
      <c r="D9" s="3"/>
      <c r="E9" s="3"/>
      <c r="F9" s="3"/>
      <c r="G9" s="3"/>
      <c r="H9" s="3"/>
      <c r="I9" s="3"/>
      <c r="J9" s="3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4" t="s">
        <v>7</v>
      </c>
      <c r="C27" s="14"/>
      <c r="D27" s="14"/>
      <c r="E27" s="14"/>
      <c r="F27" s="14"/>
      <c r="G27" s="14"/>
      <c r="H27"/>
      <c r="I27" s="14"/>
      <c r="J27" s="14"/>
    </row>
    <row r="28" spans="2:10" ht="15" customHeight="1">
      <c r="B28" s="14"/>
      <c r="C28" s="14" t="s">
        <v>10</v>
      </c>
      <c r="D28" s="14" t="s">
        <v>11</v>
      </c>
      <c r="E28" s="15"/>
      <c r="F28" s="16" t="s">
        <v>10</v>
      </c>
      <c r="G28" s="17" t="s">
        <v>11</v>
      </c>
      <c r="H28" s="16"/>
      <c r="I28" s="14" t="s">
        <v>10</v>
      </c>
      <c r="J28" s="14" t="s">
        <v>11</v>
      </c>
    </row>
    <row r="29" spans="2:10" ht="15" customHeight="1">
      <c r="B29" s="1" t="s">
        <v>4</v>
      </c>
      <c r="C29" s="37">
        <f>D5</f>
        <v>12000</v>
      </c>
      <c r="D29" s="36"/>
      <c r="E29" s="18" t="s">
        <v>8</v>
      </c>
      <c r="F29" s="19">
        <f>C29/C29*100</f>
        <v>100</v>
      </c>
      <c r="G29" s="20"/>
      <c r="H29" s="19" t="s">
        <v>12</v>
      </c>
      <c r="I29" s="21">
        <f>J30+J31</f>
        <v>133.33333333333331</v>
      </c>
      <c r="J29"/>
    </row>
    <row r="30" spans="2:10" ht="15" customHeight="1">
      <c r="B30" s="33" t="s">
        <v>1</v>
      </c>
      <c r="C30" s="33"/>
      <c r="D30" s="34">
        <f>D6</f>
        <v>9000</v>
      </c>
      <c r="E30" s="28" t="s">
        <v>13</v>
      </c>
      <c r="F30" s="29"/>
      <c r="G30" s="30">
        <f>D30/C29*100</f>
        <v>75</v>
      </c>
      <c r="H30" s="23" t="s">
        <v>14</v>
      </c>
      <c r="I30" s="22"/>
      <c r="J30" s="24">
        <f>D30/D30*100</f>
        <v>100</v>
      </c>
    </row>
    <row r="31" spans="2:10" ht="15" customHeight="1">
      <c r="B31" s="41" t="s">
        <v>2</v>
      </c>
      <c r="C31" s="41"/>
      <c r="D31" s="42">
        <f>C29-D30</f>
        <v>3000</v>
      </c>
      <c r="E31" s="39" t="s">
        <v>3</v>
      </c>
      <c r="F31" s="38"/>
      <c r="G31" s="40">
        <f>D31/C29*100</f>
        <v>25</v>
      </c>
      <c r="H31" s="31" t="s">
        <v>5</v>
      </c>
      <c r="I31" s="32"/>
      <c r="J31" s="27">
        <f>D31/D30*100</f>
        <v>33.333333333333329</v>
      </c>
    </row>
    <row r="32" spans="2:10" ht="15" customHeight="1"/>
    <row r="33" s="4" customFormat="1" ht="15" hidden="1" customHeight="1"/>
    <row r="34" s="4" customFormat="1" ht="15" hidden="1" customHeight="1"/>
    <row r="35" s="4" customFormat="1" ht="15" hidden="1" customHeight="1"/>
    <row r="36" s="4" customFormat="1" ht="15" hidden="1" customHeight="1"/>
    <row r="37" s="4" customFormat="1" ht="15" hidden="1" customHeight="1"/>
    <row r="38" s="4" customFormat="1" ht="15" hidden="1" customHeight="1"/>
    <row r="39" s="4" customFormat="1" ht="15" hidden="1" customHeight="1"/>
    <row r="40" s="4" customFormat="1" ht="15" hidden="1" customHeight="1"/>
    <row r="41" s="4" customFormat="1" ht="15" hidden="1" customHeight="1"/>
    <row r="42" s="4" customFormat="1" ht="15" hidden="1" customHeight="1"/>
    <row r="43" s="4" customFormat="1" ht="15" hidden="1" customHeight="1"/>
    <row r="44" s="4" customFormat="1" ht="15" hidden="1" customHeight="1"/>
    <row r="45" s="4" customFormat="1" ht="15" hidden="1" customHeight="1"/>
    <row r="46" s="4" customFormat="1" ht="15" hidden="1" customHeight="1"/>
    <row r="47" s="4" customFormat="1" ht="15" hidden="1" customHeight="1"/>
    <row r="48" s="4" customFormat="1" ht="15" hidden="1" customHeight="1"/>
    <row r="49" s="4" customFormat="1" ht="15" hidden="1" customHeight="1"/>
    <row r="50" s="4" customFormat="1" ht="15" hidden="1" customHeight="1"/>
    <row r="51" s="4" customFormat="1" ht="15" hidden="1" customHeight="1"/>
    <row r="52" s="4" customFormat="1" ht="15" hidden="1" customHeight="1"/>
    <row r="53" s="4" customFormat="1" ht="15" hidden="1" customHeight="1"/>
    <row r="54" s="4" customFormat="1" ht="15" hidden="1" customHeight="1"/>
    <row r="55" s="4" customFormat="1" ht="15" hidden="1" customHeight="1"/>
    <row r="56" s="4" customFormat="1" ht="15" hidden="1" customHeight="1"/>
    <row r="57" s="4" customFormat="1" ht="15" hidden="1" customHeight="1"/>
    <row r="58" s="4" customFormat="1" ht="15" hidden="1" customHeight="1"/>
    <row r="59" s="4" customFormat="1" ht="15" hidden="1" customHeight="1"/>
    <row r="60" s="4" customFormat="1" ht="15" hidden="1" customHeight="1"/>
    <row r="61" s="4" customFormat="1" ht="15" hidden="1" customHeight="1"/>
    <row r="62" s="4" customFormat="1" ht="15" hidden="1" customHeight="1"/>
    <row r="63" s="4" customFormat="1" ht="15" hidden="1" customHeight="1"/>
    <row r="64" s="4" customFormat="1" ht="15" hidden="1" customHeight="1"/>
    <row r="65" s="4" customFormat="1" ht="15" hidden="1" customHeight="1"/>
    <row r="66" s="4" customFormat="1" ht="15" hidden="1" customHeight="1"/>
    <row r="67" s="4" customFormat="1" ht="15" hidden="1" customHeight="1"/>
    <row r="68" s="4" customFormat="1" ht="15" hidden="1" customHeight="1"/>
    <row r="69" s="4" customFormat="1" ht="15" hidden="1" customHeight="1"/>
    <row r="70" s="4" customFormat="1" ht="15" hidden="1" customHeight="1"/>
    <row r="71" s="4" customFormat="1" ht="15" hidden="1" customHeight="1"/>
    <row r="72" s="4" customFormat="1" ht="15" hidden="1" customHeight="1"/>
    <row r="73" s="4" customFormat="1" ht="15" hidden="1" customHeight="1"/>
    <row r="74" s="4" customFormat="1" ht="15" hidden="1" customHeight="1"/>
    <row r="75" s="4" customFormat="1" ht="15" hidden="1" customHeight="1"/>
    <row r="76" s="4" customFormat="1" ht="15" hidden="1" customHeight="1"/>
    <row r="77" s="4" customFormat="1" ht="15" hidden="1" customHeight="1"/>
    <row r="78" s="4" customFormat="1" ht="15" hidden="1" customHeight="1"/>
    <row r="79" s="4" customFormat="1" ht="15" hidden="1" customHeight="1"/>
    <row r="80" s="4" customFormat="1" ht="15" hidden="1" customHeight="1"/>
    <row r="81" s="4" customFormat="1" ht="15" hidden="1" customHeight="1"/>
    <row r="82" s="4" customFormat="1" ht="15" hidden="1" customHeight="1"/>
    <row r="83" s="4" customFormat="1" ht="15" hidden="1" customHeight="1"/>
    <row r="84" s="4" customFormat="1" ht="15" hidden="1" customHeight="1"/>
    <row r="85" s="4" customFormat="1" ht="15" hidden="1" customHeight="1"/>
    <row r="86" s="4" customFormat="1" ht="15" hidden="1" customHeight="1"/>
    <row r="87" s="4" customFormat="1" ht="15" hidden="1" customHeight="1"/>
    <row r="88" s="4" customFormat="1" ht="15" hidden="1" customHeight="1"/>
    <row r="89" s="4" customFormat="1" ht="15" hidden="1" customHeight="1"/>
    <row r="90" s="4" customFormat="1" ht="15" hidden="1" customHeight="1"/>
    <row r="91" s="4" customFormat="1" ht="15" hidden="1" customHeight="1"/>
    <row r="92" s="4" customFormat="1" ht="15" hidden="1" customHeight="1"/>
    <row r="93" s="4" customFormat="1" ht="15" hidden="1" customHeight="1"/>
    <row r="94" s="4" customFormat="1" ht="15" hidden="1" customHeight="1"/>
    <row r="95" s="4" customFormat="1" ht="15" hidden="1" customHeight="1"/>
    <row r="96" s="4" customFormat="1" ht="15" hidden="1" customHeight="1"/>
    <row r="97" s="4" customFormat="1" ht="15" hidden="1" customHeight="1"/>
    <row r="98" s="4" customFormat="1" ht="15" hidden="1" customHeight="1"/>
    <row r="99" s="4" customFormat="1" ht="15" hidden="1" customHeight="1"/>
    <row r="100" s="4" customFormat="1" ht="15" hidden="1" customHeight="1"/>
    <row r="101" s="4" customFormat="1" ht="15" hidden="1" customHeight="1"/>
    <row r="102" s="4" customFormat="1" ht="15" hidden="1" customHeight="1"/>
    <row r="103" s="4" customFormat="1" ht="15" hidden="1" customHeight="1"/>
    <row r="104" s="4" customFormat="1" ht="15" hidden="1" customHeight="1"/>
    <row r="105" s="4" customFormat="1" ht="15" hidden="1" customHeight="1"/>
    <row r="106" s="4" customFormat="1" ht="15" hidden="1" customHeight="1"/>
    <row r="107" s="4" customFormat="1" ht="15" hidden="1" customHeight="1"/>
    <row r="108" s="4" customFormat="1" ht="15" hidden="1" customHeight="1"/>
    <row r="109" s="4" customFormat="1" ht="15" hidden="1" customHeight="1"/>
    <row r="110" s="4" customFormat="1" ht="15" hidden="1" customHeight="1"/>
    <row r="111" s="4" customFormat="1" ht="15" hidden="1" customHeight="1"/>
    <row r="112" s="4" customFormat="1" ht="15" hidden="1" customHeight="1"/>
    <row r="113" s="4" customFormat="1" ht="15" hidden="1" customHeight="1"/>
    <row r="114" s="4" customFormat="1" ht="15" hidden="1" customHeight="1"/>
    <row r="115" s="4" customFormat="1" ht="15" hidden="1" customHeight="1"/>
    <row r="116" s="4" customFormat="1" ht="15" hidden="1" customHeight="1"/>
    <row r="117" s="4" customFormat="1" ht="15" hidden="1" customHeight="1"/>
    <row r="118" s="4" customFormat="1" ht="15" hidden="1" customHeight="1"/>
    <row r="119" s="4" customFormat="1" ht="15" hidden="1" customHeight="1"/>
    <row r="120" s="4" customFormat="1" ht="15" hidden="1" customHeight="1"/>
    <row r="121" s="4" customFormat="1" ht="15" hidden="1" customHeight="1"/>
    <row r="122" s="4" customFormat="1" ht="15" hidden="1" customHeight="1"/>
    <row r="123" s="4" customFormat="1" ht="15" hidden="1" customHeight="1"/>
    <row r="124" s="4" customFormat="1" ht="15" hidden="1" customHeight="1"/>
    <row r="125" s="4" customFormat="1" ht="15" hidden="1" customHeight="1"/>
    <row r="126" s="4" customFormat="1" ht="15" hidden="1" customHeight="1"/>
    <row r="127" s="4" customFormat="1" ht="15" hidden="1" customHeight="1"/>
    <row r="128" s="4" customFormat="1" ht="15" hidden="1" customHeight="1"/>
    <row r="129" s="4" customFormat="1" ht="15" hidden="1" customHeight="1"/>
    <row r="130" s="4" customFormat="1" ht="15" hidden="1" customHeight="1"/>
    <row r="131" s="4" customFormat="1" ht="15" hidden="1" customHeight="1"/>
    <row r="132" s="4" customFormat="1" ht="15" hidden="1" customHeight="1"/>
    <row r="133" s="4" customFormat="1" ht="15" hidden="1" customHeight="1"/>
    <row r="134" s="4" customFormat="1" ht="15" hidden="1" customHeight="1"/>
    <row r="135" s="4" customFormat="1" ht="15" hidden="1" customHeight="1"/>
    <row r="136" s="4" customFormat="1" ht="15" hidden="1" customHeight="1"/>
    <row r="137" s="4" customFormat="1" ht="15" hidden="1" customHeight="1"/>
    <row r="138" s="4" customFormat="1" ht="15" hidden="1" customHeight="1"/>
    <row r="139" s="4" customFormat="1" ht="15" hidden="1" customHeight="1"/>
    <row r="140" s="4" customFormat="1" ht="15" hidden="1" customHeight="1"/>
    <row r="141" s="4" customFormat="1" ht="15" hidden="1" customHeight="1"/>
    <row r="142" s="4" customFormat="1" ht="15" hidden="1" customHeight="1"/>
    <row r="143" s="4" customFormat="1" ht="15" hidden="1" customHeight="1"/>
    <row r="144" s="4" customFormat="1" ht="15" hidden="1" customHeight="1"/>
    <row r="145" s="4" customFormat="1" ht="15" hidden="1" customHeight="1"/>
    <row r="146" s="4" customFormat="1" ht="15" hidden="1" customHeight="1"/>
    <row r="147" s="4" customFormat="1" ht="15" hidden="1" customHeight="1"/>
    <row r="148" s="4" customFormat="1" ht="15" hidden="1" customHeight="1"/>
    <row r="149" s="4" customFormat="1" ht="15" hidden="1" customHeight="1"/>
    <row r="150" s="4" customFormat="1" ht="15" hidden="1" customHeight="1"/>
    <row r="151" s="4" customFormat="1" ht="15" hidden="1" customHeight="1"/>
    <row r="152" s="4" customFormat="1" ht="15" hidden="1" customHeight="1"/>
    <row r="153" s="4" customFormat="1" ht="15" hidden="1" customHeight="1"/>
    <row r="154" s="4" customFormat="1" ht="15" hidden="1" customHeight="1"/>
    <row r="155" s="4" customFormat="1" ht="15" hidden="1" customHeight="1"/>
    <row r="156" s="4" customFormat="1" ht="15" hidden="1" customHeight="1"/>
    <row r="157" s="4" customFormat="1" ht="15" hidden="1" customHeight="1"/>
    <row r="158" s="4" customFormat="1" ht="15" hidden="1" customHeight="1"/>
    <row r="159" s="4" customFormat="1" ht="15" hidden="1" customHeight="1"/>
    <row r="160" s="4" customFormat="1" ht="15" hidden="1" customHeight="1"/>
    <row r="161" s="4" customFormat="1" ht="15" hidden="1" customHeight="1"/>
    <row r="162" s="4" customFormat="1" ht="15" hidden="1" customHeight="1"/>
    <row r="163" s="4" customFormat="1" ht="15" hidden="1" customHeight="1"/>
    <row r="164" s="4" customFormat="1" ht="15" hidden="1" customHeight="1"/>
    <row r="165" s="4" customFormat="1" ht="15" hidden="1" customHeight="1"/>
    <row r="166" s="4" customFormat="1" ht="15" hidden="1" customHeight="1"/>
    <row r="167" s="4" customFormat="1" ht="15" hidden="1" customHeight="1"/>
    <row r="168" s="4" customFormat="1" ht="15" hidden="1" customHeight="1"/>
    <row r="169" s="4" customFormat="1" ht="15" hidden="1" customHeight="1"/>
    <row r="170" s="4" customFormat="1" ht="15" hidden="1" customHeight="1"/>
    <row r="171" s="4" customFormat="1" ht="15" hidden="1" customHeight="1"/>
    <row r="172" s="4" customFormat="1" ht="15" hidden="1" customHeight="1"/>
    <row r="173" s="4" customFormat="1" ht="15" hidden="1" customHeight="1"/>
    <row r="174" s="4" customFormat="1" ht="15" hidden="1" customHeight="1"/>
    <row r="175" s="4" customFormat="1" ht="15" hidden="1" customHeight="1"/>
    <row r="176" s="4" customFormat="1" ht="15" hidden="1" customHeight="1"/>
    <row r="177" s="4" customFormat="1" ht="15" hidden="1" customHeight="1"/>
    <row r="178" s="4" customFormat="1" ht="15" hidden="1" customHeight="1"/>
    <row r="179" s="4" customFormat="1" ht="15" hidden="1" customHeight="1"/>
    <row r="180" s="4" customFormat="1" ht="15" hidden="1" customHeight="1"/>
    <row r="181" s="4" customFormat="1" ht="15" hidden="1" customHeight="1"/>
    <row r="182" s="4" customFormat="1" ht="15" hidden="1" customHeight="1"/>
    <row r="183" s="4" customFormat="1" ht="15" hidden="1" customHeight="1"/>
    <row r="184" s="4" customFormat="1" ht="15" hidden="1" customHeight="1"/>
    <row r="185" s="4" customFormat="1" ht="15" hidden="1" customHeight="1"/>
    <row r="186" s="4" customFormat="1" ht="15" hidden="1" customHeight="1"/>
    <row r="187" s="4" customFormat="1" ht="15" hidden="1" customHeight="1"/>
    <row r="188" s="4" customFormat="1" ht="15" hidden="1" customHeight="1"/>
    <row r="189" s="4" customFormat="1" ht="15" hidden="1" customHeight="1"/>
    <row r="190" s="4" customFormat="1" ht="15" hidden="1" customHeight="1"/>
    <row r="191" s="4" customFormat="1" ht="15" hidden="1" customHeight="1"/>
    <row r="192" s="4" customFormat="1" ht="15" hidden="1" customHeight="1"/>
    <row r="193" s="4" customFormat="1" ht="15" hidden="1" customHeight="1"/>
    <row r="194" s="4" customFormat="1" ht="15" hidden="1" customHeight="1"/>
    <row r="195" s="4" customFormat="1" ht="15" hidden="1" customHeight="1"/>
    <row r="196" s="4" customFormat="1" ht="15" hidden="1" customHeight="1"/>
    <row r="197" s="4" customFormat="1" ht="15" hidden="1" customHeight="1"/>
    <row r="198" s="4" customFormat="1" ht="15" hidden="1" customHeight="1"/>
    <row r="199" s="4" customFormat="1" ht="15" hidden="1" customHeight="1"/>
    <row r="200" s="4" customFormat="1" ht="15" hidden="1" customHeight="1"/>
    <row r="201" s="4" customFormat="1" ht="15" hidden="1" customHeight="1"/>
    <row r="202" s="4" customFormat="1" ht="15" hidden="1" customHeight="1"/>
    <row r="203" s="4" customFormat="1" ht="15" hidden="1" customHeight="1"/>
    <row r="204" s="4" customFormat="1" ht="15" hidden="1" customHeight="1"/>
    <row r="205" s="4" customFormat="1" ht="15" hidden="1" customHeight="1"/>
    <row r="206" s="4" customFormat="1" ht="15" hidden="1" customHeight="1"/>
    <row r="207" s="4" customFormat="1" ht="15" hidden="1" customHeight="1"/>
    <row r="208" s="4" customFormat="1" ht="15" hidden="1" customHeight="1"/>
    <row r="209" s="4" customFormat="1" ht="15" hidden="1" customHeight="1"/>
    <row r="210" s="4" customFormat="1" ht="15" hidden="1" customHeight="1"/>
    <row r="211" s="4" customFormat="1" ht="15" hidden="1" customHeight="1"/>
    <row r="212" s="4" customFormat="1" ht="15" hidden="1" customHeight="1"/>
    <row r="213" s="4" customFormat="1" ht="15" hidden="1" customHeight="1"/>
    <row r="214" s="4" customFormat="1" ht="15" hidden="1" customHeight="1"/>
    <row r="215" s="4" customFormat="1" ht="15" hidden="1" customHeight="1"/>
    <row r="216" s="4" customFormat="1" ht="15" hidden="1" customHeight="1"/>
    <row r="217" s="4" customFormat="1" ht="15" hidden="1" customHeight="1"/>
    <row r="218" s="4" customFormat="1" ht="15" hidden="1" customHeight="1"/>
    <row r="219" s="4" customFormat="1" ht="15" hidden="1" customHeight="1"/>
    <row r="220" s="4" customFormat="1" ht="15" hidden="1" customHeight="1"/>
    <row r="221" s="4" customFormat="1" ht="15" hidden="1" customHeight="1"/>
    <row r="222" s="4" customFormat="1" ht="15" hidden="1" customHeight="1"/>
    <row r="223" s="4" customFormat="1" ht="15" hidden="1" customHeight="1"/>
    <row r="224" s="4" customFormat="1" ht="15" hidden="1" customHeight="1"/>
    <row r="225" s="4" customFormat="1" ht="15" hidden="1" customHeight="1"/>
    <row r="226" s="4" customFormat="1" ht="15" hidden="1" customHeight="1"/>
    <row r="227" s="4" customFormat="1" ht="15" hidden="1" customHeight="1"/>
    <row r="228" s="4" customFormat="1" ht="15" hidden="1" customHeight="1"/>
    <row r="229" s="4" customFormat="1" ht="15" hidden="1" customHeight="1"/>
    <row r="230" s="4" customFormat="1" ht="15" hidden="1" customHeight="1"/>
    <row r="231" s="4" customFormat="1" ht="15" hidden="1" customHeight="1"/>
    <row r="232" s="4" customFormat="1" ht="15" hidden="1" customHeight="1"/>
    <row r="233" s="4" customFormat="1" ht="15" hidden="1" customHeight="1"/>
    <row r="234" s="4" customFormat="1" ht="15" hidden="1" customHeight="1"/>
    <row r="235" s="4" customFormat="1" ht="15" hidden="1" customHeight="1"/>
    <row r="236" s="4" customFormat="1" ht="15" hidden="1" customHeight="1"/>
    <row r="237" s="4" customFormat="1" ht="15" hidden="1" customHeight="1"/>
    <row r="238" s="4" customFormat="1" ht="15" hidden="1" customHeight="1"/>
    <row r="239" s="4" customFormat="1" ht="15" hidden="1" customHeight="1"/>
    <row r="240" s="4" customFormat="1" ht="15" hidden="1" customHeight="1"/>
    <row r="241" s="4" customFormat="1" ht="15" hidden="1" customHeight="1"/>
    <row r="242" s="4" customFormat="1" ht="15" hidden="1" customHeight="1"/>
    <row r="243" s="4" customFormat="1" ht="15" hidden="1" customHeight="1"/>
    <row r="244" s="4" customFormat="1" ht="15" hidden="1" customHeight="1"/>
    <row r="245" s="4" customFormat="1" ht="15" hidden="1" customHeight="1"/>
    <row r="246" s="4" customFormat="1" ht="15" hidden="1" customHeight="1"/>
    <row r="247" s="4" customFormat="1" ht="15" hidden="1" customHeight="1"/>
    <row r="248" s="4" customFormat="1" ht="15" hidden="1" customHeight="1"/>
    <row r="249" s="4" customFormat="1" ht="15" hidden="1" customHeight="1"/>
    <row r="250" s="4" customFormat="1" ht="15" hidden="1" customHeight="1"/>
    <row r="251" s="4" customFormat="1" ht="15" hidden="1" customHeight="1"/>
    <row r="252" s="4" customFormat="1" ht="15" hidden="1" customHeight="1"/>
    <row r="253" s="4" customFormat="1" ht="15" hidden="1" customHeight="1"/>
    <row r="254" s="4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売価値入率設定-売価と原価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2023-03-09T05:37:31Z</dcterms:modified>
</cp:coreProperties>
</file>